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IT\68\"/>
    </mc:Choice>
  </mc:AlternateContent>
  <xr:revisionPtr revIDLastSave="0" documentId="13_ncr:1_{98BE2272-0A1E-4296-BD7B-FF470F452AE5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<sst xmlns="http://schemas.openxmlformats.org/spreadsheetml/2006/main" count="601" uniqueCount="172">
  <si>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</si>
  <si>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</si>
  <si>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</si>
  <si>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</si>
  <si>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</si>
  <si>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</si>
  <si>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</si>
  <si>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</si>
  <si>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</si>
  <si>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</si>
  <si>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</si>
  <si>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</si>
  <si>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</si>
  <si>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</si>
  <si>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</si>
  <si>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</si>
  <si>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</si>
  <si>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</si>
  <si>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</si>
  <si>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</si>
  <si>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</si>
  <si>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</si>
  <si>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</si>
  <si>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</si>
  <si>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</si>
  <si>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</si>
  <si>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</si>
  <si>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</si>
  <si>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</si>
  <si>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</si>
  <si>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</si>
  <si>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</si>
  <si>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</si>
  <si>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</si>
  <si>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</si>
  <si>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</si>
  <si>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</si>
  <si>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</si>
  <si>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</si>
  <si>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</si>
  <si>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</si>
  <si>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</si>
  <si>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</si>
  <si>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</si>
  <si>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</si>
  <si>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</si>
  <si>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</si>
  <si>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</si>
  <si>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</si>
  <si>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</si>
  <si>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</si>
  <si>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</si>
  <si>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</si>
  <si>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</si>
  <si>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</si>
  <si>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องค์การบริหารส่วนตำบลแม่ดง</t>
  </si>
  <si>
    <t>แว้ง</t>
  </si>
  <si>
    <t>นราธิวาส</t>
  </si>
  <si>
    <t>กระทรวงมหาดไทย</t>
  </si>
  <si>
    <t>องค์การบริหารส่วนตำบล</t>
  </si>
  <si>
    <t>จัดซื้อสติ๊กเกอร์สะท้อนแสงติดรถยนต์ส่วนกลาง</t>
  </si>
  <si>
    <t>งบประมาณรายจ่ายประจำปี</t>
  </si>
  <si>
    <t>สิ้นสุดสัญญาแล้ว</t>
  </si>
  <si>
    <t>วิธีเฉพาะเจาะจง</t>
  </si>
  <si>
    <t>ห้างหุ้นส่วนจำกัด เอส.วี.คาร์เซอร์วิส</t>
  </si>
  <si>
    <t xml:space="preserve"> 67109203547</t>
  </si>
  <si>
    <t>จ้างซ่อมแซมรถยนต์ส่วนกลาง  กข 3185 นราธิวาส</t>
  </si>
  <si>
    <t xml:space="preserve"> 67109203716</t>
  </si>
  <si>
    <t>จ้างซ่อมแซมรถยนต์บรรทุกขยะ 6 ล้อ  80-5838 นราธิวาส</t>
  </si>
  <si>
    <t xml:space="preserve"> 67109207615</t>
  </si>
  <si>
    <t>จ้างซ่อมแซมรถยนต์ส่วนกลาง  กข 4175 นราธิวาส</t>
  </si>
  <si>
    <t xml:space="preserve"> 67109346062</t>
  </si>
  <si>
    <t>จัดซื้ออาหารเสริม (นม) โรงเรียน</t>
  </si>
  <si>
    <t>สหกรณ์โคนมหนองโพราชบุรี จำกัด (ในพระบรมราชูปถัมภ์)</t>
  </si>
  <si>
    <t>จัดซื้ออาหารเสริม (นม) ศูนย์เด็กก่อนเกณฑ์ฯ</t>
  </si>
  <si>
    <t>67119272193</t>
  </si>
  <si>
    <t>67119272313</t>
  </si>
  <si>
    <t xml:space="preserve">จ้างบริการจัดทำและปรับปรุงเว็บไซต์อบต.แม่ดง </t>
  </si>
  <si>
    <t>ร้านนายไอที เซอร์วิส</t>
  </si>
  <si>
    <t>จ้างเหมาจดทะเบียนต่อโดเมนเนมและเช่าพื้นที่จัดทำเว็บไซต์</t>
  </si>
  <si>
    <t xml:space="preserve"> 67119422448</t>
  </si>
  <si>
    <t xml:space="preserve"> 67119422724</t>
  </si>
  <si>
    <t>จ้างทำอาหารพร้อมน้ำดื่มให้แด่ผู้ประสบอุทกภัย</t>
  </si>
  <si>
    <t>นางสาวฟาตีมา  มะยูโซ๊ะ</t>
  </si>
  <si>
    <t xml:space="preserve"> 67129018495</t>
  </si>
  <si>
    <t>จัดซื้อวัสดุบริโภค ถุงยังชีพเพื่อช่วยเหลือผู้ประสบอุทกภัย</t>
  </si>
  <si>
    <t>ร้านรวงข้าว</t>
  </si>
  <si>
    <t xml:space="preserve"> 67129044479</t>
  </si>
  <si>
    <t>จัดซื้อพร้อมเปลี่ยนแบตเตอรี่และยางรถยนต์ กง 3185 นราธิวาส</t>
  </si>
  <si>
    <t>67129213064</t>
  </si>
  <si>
    <t xml:space="preserve"> 67129214136</t>
  </si>
  <si>
    <t>จัดซื้อวัสดุก่อสร้างเพื่อช่วยเหลือผู้ประสบวาตภัยในพื้นที่ตำบลแม่ดง</t>
  </si>
  <si>
    <t xml:space="preserve"> ร้านลี วัสดุก่อสร้าง</t>
  </si>
  <si>
    <t xml:space="preserve"> 67129256066</t>
  </si>
  <si>
    <t>จัดซื้อวัสดุคอมพิวเตอร์ สำนักปลัด</t>
  </si>
  <si>
    <t xml:space="preserve"> ร้านนราก๊อปปี้ แอนด์ เซอร์วิส</t>
  </si>
  <si>
    <t>จัดซื้อวัสดุคอมพิวเตอร์ กองคลัง</t>
  </si>
  <si>
    <t>จัดซื้อวัสดุคอมพิวเตอร์ กองช่าง</t>
  </si>
  <si>
    <t xml:space="preserve"> 67129321249</t>
  </si>
  <si>
    <t xml:space="preserve"> 67129321345</t>
  </si>
  <si>
    <t xml:space="preserve"> 67129321447</t>
  </si>
  <si>
    <r>
      <t xml:space="preserve">จ้างทำปฏิทินประชาสัมพันธ์การจัดเก็บภาษี อบต.แม่ดงปีงบประมาณ พ.ศ. </t>
    </r>
    <r>
      <rPr>
        <sz val="16"/>
        <color theme="1"/>
        <rFont val="TH SarabunPSK"/>
        <family val="2"/>
      </rPr>
      <t>2568</t>
    </r>
  </si>
  <si>
    <t>ร้านเขมญดาพาณิชย์</t>
  </si>
  <si>
    <t xml:space="preserve"> 67129287023</t>
  </si>
  <si>
    <t>จัดซื้อวัสดุสำนักงาน สำนักปลัด</t>
  </si>
  <si>
    <t>ร้านรุ่งทรัพย์ เปเปอร์</t>
  </si>
  <si>
    <t>จัดซื้อวัสดุสำนักงาน กองคลัง</t>
  </si>
  <si>
    <t xml:space="preserve"> 67129331767</t>
  </si>
  <si>
    <t xml:space="preserve"> 67129331879</t>
  </si>
  <si>
    <t>จัดซื้อพันธุ์ไม้ เพื่อใช้ในการดำเนินงานโครงการปลูกป่าเฉลิมพระเกียรติเนื่องในโอกาสวันคล้ายวันพระบรมราชสมภพของพระบาทสมเด็จพระบรมชนกาธิเบศร มหาภูมิพลอดุลยเดชมหาราช บรมนาถบพิตร 5 ธันวาคม 2567</t>
  </si>
  <si>
    <t xml:space="preserve"> นายวิสุทธิ์  มณีโชติ</t>
  </si>
  <si>
    <t xml:space="preserve"> 67129370049</t>
  </si>
  <si>
    <t>มหาวิทยาลัยนราธิวาสราชนครินทร์</t>
  </si>
  <si>
    <t>จ้างเหมาบริการสำรวจข้อมูลความพึงพอใจของประชาชนต่อการให้บริการขององค์การบริหารส่วนตำบลแม่ดง ประจำปี 2568</t>
  </si>
  <si>
    <t xml:space="preserve"> 68019103091</t>
  </si>
  <si>
    <t xml:space="preserve">  68019570638</t>
  </si>
  <si>
    <t xml:space="preserve"> 68019571810</t>
  </si>
  <si>
    <t>จัดซื้อครุภัณฑ์สำนักงาน โต๊ะทำงานและเก้าอี้ทำงาน</t>
  </si>
  <si>
    <t>ร้านพันธ์สวัสเฟอนิเจอร์</t>
  </si>
  <si>
    <t xml:space="preserve"> 68019606540</t>
  </si>
  <si>
    <t>จัดซื้อวัสดุเครื่องดับเพลิง</t>
  </si>
  <si>
    <t>ร้านบุญเจริญ</t>
  </si>
  <si>
    <t xml:space="preserve"> 68029195415</t>
  </si>
  <si>
    <t xml:space="preserve"> 68029195796</t>
  </si>
  <si>
    <t>จัดซื้อวัสดุเครื่องแต่งกาย เสื้อกันฝน</t>
  </si>
  <si>
    <t xml:space="preserve"> 68029343929</t>
  </si>
  <si>
    <t xml:space="preserve"> 68029344512</t>
  </si>
  <si>
    <t>จ้างซ่อมเครื่องยนต์เรือท้องแบน</t>
  </si>
  <si>
    <t>ห้างหุ้นส่วนจำกัด เค.ที.จี</t>
  </si>
  <si>
    <t xml:space="preserve"> 68029195197</t>
  </si>
  <si>
    <t>จ้างซ่อมแซมเครื่องตัดหญ้า</t>
  </si>
  <si>
    <t>นายกอเซ็ง  เจ๊ะปอ</t>
  </si>
  <si>
    <t xml:space="preserve"> 68029198003</t>
  </si>
  <si>
    <t>อยู่ระหว่างระยะสัญญา</t>
  </si>
  <si>
    <t>จ้างซ่อมแซมเครื่องคอมพิวเตอร์</t>
  </si>
  <si>
    <t xml:space="preserve"> 68029291750</t>
  </si>
  <si>
    <t>จัดซื้อพร้อมเปลี่ยนยางรถยนต์ รถบบรทุกขยะ 6 ล้อ</t>
  </si>
  <si>
    <t>ร้านอู่เพชรการช่าง</t>
  </si>
  <si>
    <t xml:space="preserve"> 68039309766</t>
  </si>
  <si>
    <t>ซ่อมแซมรถบรรทุกขยะ 6 ล้อ</t>
  </si>
  <si>
    <t xml:space="preserve"> 68039309483</t>
  </si>
  <si>
    <t xml:space="preserve"> 68039373515</t>
  </si>
  <si>
    <t xml:space="preserve"> 68039373593</t>
  </si>
  <si>
    <t xml:space="preserve"> 68039373717</t>
  </si>
  <si>
    <t xml:space="preserve"> 68039395476</t>
  </si>
  <si>
    <t xml:space="preserve"> 68039395600</t>
  </si>
  <si>
    <t>จัดซื้อกล้องถ่ายภาพระบบดิจิตอล</t>
  </si>
  <si>
    <t xml:space="preserve"> 68039373417</t>
  </si>
  <si>
    <t xml:space="preserve">ก่อสร้างถนนคอนกรีตเสริมเหล็ก รหัสทางหลวงท้องถิ่น นธ.ถ65-048 สายทาง ริมนา (เปราะห์) ช่วงที่ 1 หมู่ที่ 7 บ้านเปราะห์ ตำบลแม่ดง กว้าง 5.00 เมตร ยาว 1,000.00 เมตร หนา 0.15 เมตร องค์การบริหารส่วนตำบลแม่ดง อำเภอแว้ง จังหวัดนราธิวาส </t>
  </si>
  <si>
    <t>เงินอุดหนุน</t>
  </si>
  <si>
    <t>วิธีคัดเลือก</t>
  </si>
  <si>
    <t>ห้างหุ้นส่วนจำกัด ปาเสมัส คอนสตรัคชั่น</t>
  </si>
  <si>
    <t xml:space="preserve"> 67119414341</t>
  </si>
  <si>
    <t xml:space="preserve">จัดซื้อเครื่องพิมพ์เลเซอร์ หรือ LED สี ชนิด Network แบบที่ 1 </t>
  </si>
  <si>
    <t xml:space="preserve"> 68019073087</t>
  </si>
  <si>
    <t>จัดซื้อรถกวาดถนน ชนิดลากจูง</t>
  </si>
  <si>
    <t>ห้างหุ้นส่วนจำกัด ยี่งอการค้า</t>
  </si>
  <si>
    <t xml:space="preserve"> 68029151079</t>
  </si>
  <si>
    <t>จัดซื้อครุภัณฑ์คอมพิวเตอร์ จำนวน 3 รายการ</t>
  </si>
  <si>
    <t xml:space="preserve"> 68039325875</t>
  </si>
  <si>
    <t xml:space="preserve"> 68039462002</t>
  </si>
  <si>
    <t>จัดซื้อเครื่องปรับอากาศ แบบติดผนัง (ระบบ Inverter) 18,000 บีทียู จำนวน 2 เครื่อง</t>
  </si>
  <si>
    <t>ห้างหุ้นส่วนจำกัด วาริด 14 เทรดดิ้ง</t>
  </si>
  <si>
    <t>จัดซื้อเครื่องรับวิทยุ ชนิดประจำที่และเครื่องวิทยุรับ-ส่ง ชนิดมือถือพร้อมอุปกรณ์</t>
  </si>
  <si>
    <t xml:space="preserve"> 68039171425</t>
  </si>
  <si>
    <t>จ้างปรับปรุงระบบไฟฟ้าอาคารห้องประชุม บึงจือแร อบต.แม่ดง หมู่ที่ 1</t>
  </si>
  <si>
    <t xml:space="preserve"> 68039170618</t>
  </si>
  <si>
    <t>จัดซื้อพร้อมติดตั้งระบบกระจายเสียงทางไกลอัตโนมัติ ชนิดไร้สายพร้อมอุปกรณ์ชุดแม่ข่ายภายในตำบลแม่ดง</t>
  </si>
  <si>
    <t xml:space="preserve"> 68029459624</t>
  </si>
  <si>
    <t xml:space="preserve">จ้างเหมาดูแลความปลอดภัยอาคารสถานที่และทรัพย์สินขององค์การบริหารส่วนตำบลแม่ดง ประจำปีงบประมาณ 2568 </t>
  </si>
  <si>
    <t>บริษัท รักษาความปลอดภัย นราพัฒนา จำกัด</t>
  </si>
  <si>
    <t xml:space="preserve"> 68019568211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</si>
</sst>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8" fillId="0" borderId="0" xfId="0" applyFont="1"/>
    <xf numFmtId="43" fontId="1" fillId="0" borderId="0" xfId="1" applyFont="1" applyBorder="1" applyAlignment="1">
      <alignment horizontal="right" vertical="center" wrapText="1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vertical="center"/>
    </xf>
    <xf numFmtId="43" fontId="1" fillId="0" borderId="0" xfId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 applyProtection="1">
      <protection locked="0"/>
    </xf>
    <xf numFmtId="4" fontId="1" fillId="2" borderId="0" xfId="1" applyNumberFormat="1" applyFont="1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3" fontId="1" fillId="2" borderId="0" xfId="1" applyFont="1" applyFill="1" applyBorder="1" applyAlignment="1" applyProtection="1">
      <alignment horizontal="right"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CS%202021\Desktop\&#3586;&#3657;&#3629;14%20&#3611;&#3611;&#359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4" totalsRowShown="0" headerRowDxfId="17" dataDxfId="16">
  <autoFilter ref="A1:P12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3"/>
    </row>
    <row r="19" spans="1:4" ht="72">
      <c r="A19" s="7" t="s">
        <v>18</v>
      </c>
      <c r="B19" s="10" t="s">
        <v>1</v>
      </c>
      <c r="C19" s="11" t="s">
        <v>32</v>
      </c>
      <c r="D19" s="43"/>
    </row>
    <row r="20" spans="1:4" ht="336">
      <c r="A20" s="7" t="s">
        <v>19</v>
      </c>
      <c r="B20" s="10" t="s">
        <v>2</v>
      </c>
      <c r="C20" s="12" t="s">
        <v>33</v>
      </c>
      <c r="D20" s="43"/>
    </row>
    <row r="21" spans="1:4" ht="336">
      <c r="A21" s="7" t="s">
        <v>20</v>
      </c>
      <c r="B21" s="10" t="s">
        <v>3</v>
      </c>
      <c r="C21" s="12" t="s">
        <v>36</v>
      </c>
      <c r="D21" s="43"/>
    </row>
    <row r="22" spans="1:4" ht="312">
      <c r="A22" s="7" t="s">
        <v>21</v>
      </c>
      <c r="B22" s="10" t="s">
        <v>4</v>
      </c>
      <c r="C22" s="12" t="s">
        <v>40</v>
      </c>
      <c r="D22" s="43"/>
    </row>
    <row r="23" spans="1:4" ht="312">
      <c r="A23" s="7" t="s">
        <v>22</v>
      </c>
      <c r="B23" s="10" t="s">
        <v>5</v>
      </c>
      <c r="C23" s="12" t="s">
        <v>34</v>
      </c>
      <c r="D23" s="4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4"/>
  <sheetViews>
    <sheetView tabSelected="1" workbookViewId="0">
      <pane xSplit="1" ySplit="1" topLeftCell="I26" activePane="bottomRight" state="frozen"/>
      <selection pane="topRight" activeCell="B1" sqref="B1"/>
      <selection pane="bottomLeft" activeCell="A2" sqref="A2"/>
      <selection pane="bottomRight" activeCell="I22" sqref="I2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5" customFormat="1" ht="48">
      <c r="A2" s="34">
        <v>1</v>
      </c>
      <c r="B2" s="35">
        <v>2568</v>
      </c>
      <c r="C2" s="35" t="s">
        <v>55</v>
      </c>
      <c r="D2" s="35" t="s">
        <v>56</v>
      </c>
      <c r="E2" s="35" t="s">
        <v>57</v>
      </c>
      <c r="F2" s="35" t="s">
        <v>58</v>
      </c>
      <c r="G2" s="35" t="s">
        <v>59</v>
      </c>
      <c r="H2" s="36" t="s">
        <v>148</v>
      </c>
      <c r="I2" s="37">
        <v>4753000</v>
      </c>
      <c r="J2" s="38" t="s">
        <v>149</v>
      </c>
      <c r="K2" s="34" t="s">
        <v>133</v>
      </c>
      <c r="L2" s="38" t="s">
        <v>150</v>
      </c>
      <c r="M2" s="39">
        <v>4776954.03</v>
      </c>
      <c r="N2" s="39">
        <v>4753000</v>
      </c>
      <c r="O2" s="38" t="s">
        <v>151</v>
      </c>
      <c r="P2" s="40" t="s">
        <v>152</v>
      </c>
    </row>
    <row r="3" spans="1:16" ht="48">
      <c r="A3" s="20">
        <v>2</v>
      </c>
      <c r="B3" s="1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33" t="s">
        <v>167</v>
      </c>
      <c r="I3" s="21">
        <v>3836080</v>
      </c>
      <c r="J3" s="20" t="s">
        <v>61</v>
      </c>
      <c r="K3" s="20" t="s">
        <v>133</v>
      </c>
      <c r="L3" s="27" t="s">
        <v>150</v>
      </c>
      <c r="M3" s="41">
        <v>3836080</v>
      </c>
      <c r="N3" s="41">
        <v>3832400</v>
      </c>
      <c r="O3" s="27" t="s">
        <v>162</v>
      </c>
      <c r="P3" s="32" t="s">
        <v>168</v>
      </c>
    </row>
    <row r="4" spans="1:16">
      <c r="A4" s="34">
        <v>3</v>
      </c>
      <c r="B4" s="1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28" t="s">
        <v>85</v>
      </c>
      <c r="I4" s="26">
        <v>875500</v>
      </c>
      <c r="J4" s="20" t="s">
        <v>61</v>
      </c>
      <c r="K4" s="20" t="s">
        <v>62</v>
      </c>
      <c r="L4" s="23" t="s">
        <v>63</v>
      </c>
      <c r="M4" s="42">
        <v>875500</v>
      </c>
      <c r="N4" s="42">
        <v>875500</v>
      </c>
      <c r="O4" s="27" t="s">
        <v>86</v>
      </c>
      <c r="P4" s="32" t="s">
        <v>87</v>
      </c>
    </row>
    <row r="5" spans="1:16">
      <c r="A5" s="20">
        <v>4</v>
      </c>
      <c r="B5" s="1">
        <v>2568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24" t="s">
        <v>72</v>
      </c>
      <c r="I5" s="25">
        <v>429880</v>
      </c>
      <c r="J5" s="20" t="s">
        <v>61</v>
      </c>
      <c r="K5" s="20" t="s">
        <v>62</v>
      </c>
      <c r="L5" s="23" t="s">
        <v>63</v>
      </c>
      <c r="M5" s="25">
        <v>418504.8</v>
      </c>
      <c r="N5" s="25">
        <v>418504.8</v>
      </c>
      <c r="O5" s="20" t="s">
        <v>73</v>
      </c>
      <c r="P5" s="32" t="s">
        <v>115</v>
      </c>
    </row>
    <row r="6" spans="1:16">
      <c r="A6" s="34">
        <v>5</v>
      </c>
      <c r="B6" s="1">
        <v>2568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24" t="s">
        <v>72</v>
      </c>
      <c r="I6" s="25">
        <v>412000</v>
      </c>
      <c r="J6" s="20" t="s">
        <v>61</v>
      </c>
      <c r="K6" s="20" t="s">
        <v>62</v>
      </c>
      <c r="L6" s="23" t="s">
        <v>63</v>
      </c>
      <c r="M6" s="25">
        <v>409750</v>
      </c>
      <c r="N6" s="25">
        <v>409752</v>
      </c>
      <c r="O6" s="20" t="s">
        <v>73</v>
      </c>
      <c r="P6" s="32" t="s">
        <v>75</v>
      </c>
    </row>
    <row r="7" spans="1:16" ht="72">
      <c r="A7" s="20">
        <v>6</v>
      </c>
      <c r="B7" s="1">
        <v>2568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169</v>
      </c>
      <c r="I7" s="21">
        <v>384000</v>
      </c>
      <c r="J7" s="20" t="s">
        <v>61</v>
      </c>
      <c r="K7" s="20" t="s">
        <v>133</v>
      </c>
      <c r="L7" s="23" t="s">
        <v>63</v>
      </c>
      <c r="M7" s="41">
        <v>384000</v>
      </c>
      <c r="N7" s="41">
        <v>384000</v>
      </c>
      <c r="O7" s="27" t="s">
        <v>170</v>
      </c>
      <c r="P7" s="32" t="s">
        <v>171</v>
      </c>
    </row>
    <row r="8" spans="1:16" ht="48">
      <c r="A8" s="34">
        <v>7</v>
      </c>
      <c r="B8" s="1">
        <v>2568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31" t="s">
        <v>163</v>
      </c>
      <c r="I8" s="21">
        <v>362000</v>
      </c>
      <c r="J8" s="20" t="s">
        <v>61</v>
      </c>
      <c r="K8" s="20" t="s">
        <v>133</v>
      </c>
      <c r="L8" s="23" t="s">
        <v>63</v>
      </c>
      <c r="M8" s="41">
        <v>362000</v>
      </c>
      <c r="N8" s="41">
        <v>362000</v>
      </c>
      <c r="O8" s="27" t="s">
        <v>162</v>
      </c>
      <c r="P8" s="32" t="s">
        <v>164</v>
      </c>
    </row>
    <row r="9" spans="1:16" ht="48">
      <c r="A9" s="20">
        <v>8</v>
      </c>
      <c r="B9" s="1">
        <v>2568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19" t="s">
        <v>155</v>
      </c>
      <c r="I9" s="21">
        <v>300000</v>
      </c>
      <c r="J9" s="20" t="s">
        <v>61</v>
      </c>
      <c r="K9" s="20" t="s">
        <v>133</v>
      </c>
      <c r="L9" s="23" t="s">
        <v>63</v>
      </c>
      <c r="M9" s="29">
        <v>300000</v>
      </c>
      <c r="N9" s="29">
        <v>300000</v>
      </c>
      <c r="O9" s="27" t="s">
        <v>156</v>
      </c>
      <c r="P9" s="32" t="s">
        <v>157</v>
      </c>
    </row>
    <row r="10" spans="1:16" ht="48">
      <c r="A10" s="34">
        <v>9</v>
      </c>
      <c r="B10" s="1">
        <v>2568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19" t="s">
        <v>165</v>
      </c>
      <c r="I10" s="21">
        <v>137000</v>
      </c>
      <c r="J10" s="20" t="s">
        <v>61</v>
      </c>
      <c r="K10" s="20" t="s">
        <v>133</v>
      </c>
      <c r="L10" s="23" t="s">
        <v>63</v>
      </c>
      <c r="M10" s="41">
        <v>137000</v>
      </c>
      <c r="N10" s="41">
        <v>137000</v>
      </c>
      <c r="O10" s="27" t="s">
        <v>162</v>
      </c>
      <c r="P10" s="32" t="s">
        <v>166</v>
      </c>
    </row>
    <row r="11" spans="1:16" ht="48">
      <c r="A11" s="20">
        <v>10</v>
      </c>
      <c r="B11" s="1">
        <v>2568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19" t="s">
        <v>82</v>
      </c>
      <c r="I11" s="21">
        <v>62000</v>
      </c>
      <c r="J11" s="20" t="s">
        <v>61</v>
      </c>
      <c r="K11" s="20" t="s">
        <v>62</v>
      </c>
      <c r="L11" s="23" t="s">
        <v>63</v>
      </c>
      <c r="M11" s="29">
        <v>62000</v>
      </c>
      <c r="N11" s="29">
        <v>62000</v>
      </c>
      <c r="O11" s="27" t="s">
        <v>83</v>
      </c>
      <c r="P11" s="32" t="s">
        <v>84</v>
      </c>
    </row>
    <row r="12" spans="1:16" ht="48">
      <c r="A12" s="34">
        <v>11</v>
      </c>
      <c r="B12" s="1">
        <v>2568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31" t="s">
        <v>161</v>
      </c>
      <c r="I12" s="21">
        <v>55800</v>
      </c>
      <c r="J12" s="20" t="s">
        <v>61</v>
      </c>
      <c r="K12" s="20" t="s">
        <v>62</v>
      </c>
      <c r="L12" s="23" t="s">
        <v>63</v>
      </c>
      <c r="M12" s="41">
        <v>55800</v>
      </c>
      <c r="N12" s="41">
        <v>55800</v>
      </c>
      <c r="O12" s="27" t="s">
        <v>162</v>
      </c>
      <c r="P12" s="32" t="s">
        <v>160</v>
      </c>
    </row>
    <row r="13" spans="1:16">
      <c r="A13" s="20">
        <v>12</v>
      </c>
      <c r="B13" s="1">
        <v>2568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19" t="s">
        <v>120</v>
      </c>
      <c r="I13" s="21">
        <v>49960</v>
      </c>
      <c r="J13" s="20" t="s">
        <v>61</v>
      </c>
      <c r="K13" s="20" t="s">
        <v>62</v>
      </c>
      <c r="L13" s="23" t="s">
        <v>63</v>
      </c>
      <c r="M13" s="29">
        <v>49960</v>
      </c>
      <c r="N13" s="29">
        <v>49960</v>
      </c>
      <c r="O13" s="27" t="s">
        <v>121</v>
      </c>
      <c r="P13" s="32" t="s">
        <v>122</v>
      </c>
    </row>
    <row r="14" spans="1:16">
      <c r="A14" s="34">
        <v>13</v>
      </c>
      <c r="B14" s="1">
        <v>2568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28" t="s">
        <v>101</v>
      </c>
      <c r="I14" s="26">
        <v>49000</v>
      </c>
      <c r="J14" s="20" t="s">
        <v>61</v>
      </c>
      <c r="K14" s="20" t="s">
        <v>62</v>
      </c>
      <c r="L14" s="23" t="s">
        <v>63</v>
      </c>
      <c r="M14" s="42">
        <v>49000</v>
      </c>
      <c r="N14" s="42">
        <v>49000</v>
      </c>
      <c r="O14" s="27" t="s">
        <v>102</v>
      </c>
      <c r="P14" s="32" t="s">
        <v>103</v>
      </c>
    </row>
    <row r="15" spans="1:16" ht="48">
      <c r="A15" s="20">
        <v>14</v>
      </c>
      <c r="B15" s="1">
        <v>2568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19" t="s">
        <v>117</v>
      </c>
      <c r="I15" s="21">
        <v>45000</v>
      </c>
      <c r="J15" s="20" t="s">
        <v>61</v>
      </c>
      <c r="K15" s="20" t="s">
        <v>62</v>
      </c>
      <c r="L15" s="23" t="s">
        <v>63</v>
      </c>
      <c r="M15" s="29">
        <v>45000</v>
      </c>
      <c r="N15" s="29">
        <v>45000</v>
      </c>
      <c r="O15" s="27" t="s">
        <v>118</v>
      </c>
      <c r="P15" s="32" t="s">
        <v>119</v>
      </c>
    </row>
    <row r="16" spans="1:16" ht="48">
      <c r="A16" s="34">
        <v>15</v>
      </c>
      <c r="B16" s="1">
        <v>2568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19" t="s">
        <v>158</v>
      </c>
      <c r="I16" s="21">
        <v>43400</v>
      </c>
      <c r="J16" s="20" t="s">
        <v>61</v>
      </c>
      <c r="K16" s="20" t="s">
        <v>62</v>
      </c>
      <c r="L16" s="23" t="s">
        <v>63</v>
      </c>
      <c r="M16" s="41">
        <v>43400</v>
      </c>
      <c r="N16" s="41">
        <v>43400</v>
      </c>
      <c r="O16" s="27" t="s">
        <v>95</v>
      </c>
      <c r="P16" s="32" t="s">
        <v>159</v>
      </c>
    </row>
    <row r="17" spans="1:16">
      <c r="A17" s="20">
        <v>16</v>
      </c>
      <c r="B17" s="1">
        <v>2568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19" t="s">
        <v>104</v>
      </c>
      <c r="I17" s="26">
        <v>33220</v>
      </c>
      <c r="J17" s="20" t="s">
        <v>61</v>
      </c>
      <c r="K17" s="20" t="s">
        <v>62</v>
      </c>
      <c r="L17" s="23" t="s">
        <v>63</v>
      </c>
      <c r="M17" s="42">
        <v>33220</v>
      </c>
      <c r="N17" s="42">
        <v>33220</v>
      </c>
      <c r="O17" s="20" t="s">
        <v>105</v>
      </c>
      <c r="P17" s="32" t="s">
        <v>107</v>
      </c>
    </row>
    <row r="18" spans="1:16">
      <c r="A18" s="34">
        <v>17</v>
      </c>
      <c r="B18" s="1">
        <v>2568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19" t="s">
        <v>127</v>
      </c>
      <c r="I18" s="21">
        <v>32453.1</v>
      </c>
      <c r="J18" s="20" t="s">
        <v>61</v>
      </c>
      <c r="K18" s="20" t="s">
        <v>62</v>
      </c>
      <c r="L18" s="23" t="s">
        <v>63</v>
      </c>
      <c r="M18" s="29">
        <v>32453.1</v>
      </c>
      <c r="N18" s="29">
        <v>32453.1</v>
      </c>
      <c r="O18" s="27" t="s">
        <v>128</v>
      </c>
      <c r="P18" s="32" t="s">
        <v>129</v>
      </c>
    </row>
    <row r="19" spans="1:16" ht="48">
      <c r="A19" s="20">
        <v>18</v>
      </c>
      <c r="B19" s="1">
        <v>2568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19" t="s">
        <v>94</v>
      </c>
      <c r="I19" s="26">
        <v>26400</v>
      </c>
      <c r="J19" s="30" t="s">
        <v>61</v>
      </c>
      <c r="K19" s="27" t="s">
        <v>62</v>
      </c>
      <c r="L19" s="27" t="s">
        <v>63</v>
      </c>
      <c r="M19" s="42">
        <v>26400</v>
      </c>
      <c r="N19" s="42">
        <v>26400</v>
      </c>
      <c r="O19" s="27" t="s">
        <v>95</v>
      </c>
      <c r="P19" s="32" t="s">
        <v>141</v>
      </c>
    </row>
    <row r="20" spans="1:16">
      <c r="A20" s="34">
        <v>19</v>
      </c>
      <c r="B20" s="1">
        <v>2568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19" t="s">
        <v>104</v>
      </c>
      <c r="I20" s="26">
        <v>25730</v>
      </c>
      <c r="J20" s="20" t="s">
        <v>61</v>
      </c>
      <c r="K20" s="20" t="s">
        <v>62</v>
      </c>
      <c r="L20" s="23" t="s">
        <v>63</v>
      </c>
      <c r="M20" s="42">
        <v>25730</v>
      </c>
      <c r="N20" s="42">
        <v>25730</v>
      </c>
      <c r="O20" s="20" t="s">
        <v>105</v>
      </c>
      <c r="P20" s="32" t="s">
        <v>144</v>
      </c>
    </row>
    <row r="21" spans="1:16">
      <c r="A21" s="20">
        <v>20</v>
      </c>
      <c r="B21" s="1">
        <v>2568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31" t="s">
        <v>109</v>
      </c>
      <c r="I21" s="21">
        <v>25180</v>
      </c>
      <c r="J21" s="20" t="s">
        <v>61</v>
      </c>
      <c r="K21" s="20" t="s">
        <v>62</v>
      </c>
      <c r="L21" s="23" t="s">
        <v>63</v>
      </c>
      <c r="M21" s="29">
        <v>25180</v>
      </c>
      <c r="N21" s="29">
        <v>25180</v>
      </c>
      <c r="O21" s="27" t="s">
        <v>110</v>
      </c>
      <c r="P21" s="32" t="s">
        <v>111</v>
      </c>
    </row>
    <row r="22" spans="1:16" ht="48">
      <c r="A22" s="34">
        <v>21</v>
      </c>
      <c r="B22" s="1">
        <v>2568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19" t="s">
        <v>146</v>
      </c>
      <c r="I22" s="21">
        <v>25000</v>
      </c>
      <c r="J22" s="20" t="s">
        <v>61</v>
      </c>
      <c r="K22" s="20" t="s">
        <v>62</v>
      </c>
      <c r="L22" s="23" t="s">
        <v>63</v>
      </c>
      <c r="M22" s="41">
        <v>25000</v>
      </c>
      <c r="N22" s="41">
        <v>25000</v>
      </c>
      <c r="O22" s="27" t="s">
        <v>95</v>
      </c>
      <c r="P22" s="32" t="s">
        <v>147</v>
      </c>
    </row>
    <row r="23" spans="1:16" ht="48">
      <c r="A23" s="20">
        <v>22</v>
      </c>
      <c r="B23" s="1">
        <v>2568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19" t="s">
        <v>94</v>
      </c>
      <c r="I23" s="26">
        <v>24800</v>
      </c>
      <c r="J23" s="30" t="s">
        <v>61</v>
      </c>
      <c r="K23" s="27" t="s">
        <v>62</v>
      </c>
      <c r="L23" s="27" t="s">
        <v>63</v>
      </c>
      <c r="M23" s="42">
        <v>24800</v>
      </c>
      <c r="N23" s="42">
        <v>24800</v>
      </c>
      <c r="O23" s="27" t="s">
        <v>95</v>
      </c>
      <c r="P23" s="32" t="s">
        <v>98</v>
      </c>
    </row>
    <row r="24" spans="1:16" ht="48">
      <c r="A24" s="34">
        <v>23</v>
      </c>
      <c r="B24" s="1">
        <v>2568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19" t="s">
        <v>97</v>
      </c>
      <c r="I24" s="26">
        <v>23600</v>
      </c>
      <c r="J24" s="30" t="s">
        <v>61</v>
      </c>
      <c r="K24" s="27" t="s">
        <v>62</v>
      </c>
      <c r="L24" s="27" t="s">
        <v>63</v>
      </c>
      <c r="M24" s="42">
        <v>23600</v>
      </c>
      <c r="N24" s="42">
        <v>23600</v>
      </c>
      <c r="O24" s="27" t="s">
        <v>95</v>
      </c>
      <c r="P24" s="32" t="s">
        <v>143</v>
      </c>
    </row>
    <row r="25" spans="1:16">
      <c r="A25" s="20">
        <v>24</v>
      </c>
      <c r="B25" s="1">
        <v>2568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24" t="s">
        <v>74</v>
      </c>
      <c r="I25" s="25">
        <v>22308</v>
      </c>
      <c r="J25" s="20" t="s">
        <v>61</v>
      </c>
      <c r="K25" s="20" t="s">
        <v>62</v>
      </c>
      <c r="L25" s="23" t="s">
        <v>63</v>
      </c>
      <c r="M25" s="25">
        <v>21921.68</v>
      </c>
      <c r="N25" s="25">
        <v>21921.68</v>
      </c>
      <c r="O25" s="20" t="s">
        <v>73</v>
      </c>
      <c r="P25" s="32" t="s">
        <v>116</v>
      </c>
    </row>
    <row r="26" spans="1:16">
      <c r="A26" s="34">
        <v>25</v>
      </c>
      <c r="B26" s="1">
        <v>2568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24" t="s">
        <v>74</v>
      </c>
      <c r="I26" s="25">
        <v>21479</v>
      </c>
      <c r="J26" s="20" t="s">
        <v>61</v>
      </c>
      <c r="K26" s="20" t="s">
        <v>62</v>
      </c>
      <c r="L26" s="23" t="s">
        <v>63</v>
      </c>
      <c r="M26" s="25">
        <v>21463.200000000001</v>
      </c>
      <c r="N26" s="25">
        <v>21463.200000000001</v>
      </c>
      <c r="O26" s="20" t="s">
        <v>73</v>
      </c>
      <c r="P26" s="32" t="s">
        <v>76</v>
      </c>
    </row>
    <row r="27" spans="1:16" ht="48">
      <c r="A27" s="20">
        <v>26</v>
      </c>
      <c r="B27" s="1">
        <v>2568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19" t="s">
        <v>97</v>
      </c>
      <c r="I27" s="26">
        <v>21050</v>
      </c>
      <c r="J27" s="30" t="s">
        <v>61</v>
      </c>
      <c r="K27" s="27" t="s">
        <v>62</v>
      </c>
      <c r="L27" s="27" t="s">
        <v>63</v>
      </c>
      <c r="M27" s="42">
        <v>21050</v>
      </c>
      <c r="N27" s="42">
        <v>21050</v>
      </c>
      <c r="O27" s="27" t="s">
        <v>95</v>
      </c>
      <c r="P27" s="32" t="s">
        <v>100</v>
      </c>
    </row>
    <row r="28" spans="1:16" ht="48">
      <c r="A28" s="34">
        <v>27</v>
      </c>
      <c r="B28" s="1">
        <v>2568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19" t="s">
        <v>96</v>
      </c>
      <c r="I28" s="26">
        <v>20500</v>
      </c>
      <c r="J28" s="30" t="s">
        <v>61</v>
      </c>
      <c r="K28" s="27" t="s">
        <v>62</v>
      </c>
      <c r="L28" s="27" t="s">
        <v>63</v>
      </c>
      <c r="M28" s="42">
        <v>20500</v>
      </c>
      <c r="N28" s="42">
        <v>20500</v>
      </c>
      <c r="O28" s="27" t="s">
        <v>95</v>
      </c>
      <c r="P28" s="32" t="s">
        <v>142</v>
      </c>
    </row>
    <row r="29" spans="1:16">
      <c r="A29" s="20">
        <v>28</v>
      </c>
      <c r="B29" s="1">
        <v>2568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28" t="s">
        <v>113</v>
      </c>
      <c r="I29" s="26">
        <v>20000</v>
      </c>
      <c r="J29" s="20" t="s">
        <v>61</v>
      </c>
      <c r="K29" s="20" t="s">
        <v>133</v>
      </c>
      <c r="L29" s="23" t="s">
        <v>63</v>
      </c>
      <c r="M29" s="42">
        <v>20000</v>
      </c>
      <c r="N29" s="42">
        <v>20000</v>
      </c>
      <c r="O29" s="20" t="s">
        <v>112</v>
      </c>
      <c r="P29" s="32" t="s">
        <v>114</v>
      </c>
    </row>
    <row r="30" spans="1:16" ht="48">
      <c r="A30" s="34">
        <v>29</v>
      </c>
      <c r="B30" s="1">
        <v>2568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19" t="s">
        <v>91</v>
      </c>
      <c r="I30" s="21">
        <v>18950</v>
      </c>
      <c r="J30" s="20" t="s">
        <v>61</v>
      </c>
      <c r="K30" s="20" t="s">
        <v>62</v>
      </c>
      <c r="L30" s="23" t="s">
        <v>63</v>
      </c>
      <c r="M30" s="29">
        <v>18950</v>
      </c>
      <c r="N30" s="29">
        <v>18950</v>
      </c>
      <c r="O30" s="27" t="s">
        <v>92</v>
      </c>
      <c r="P30" s="32" t="s">
        <v>93</v>
      </c>
    </row>
    <row r="31" spans="1:16" ht="48">
      <c r="A31" s="20">
        <v>30</v>
      </c>
      <c r="B31" s="1">
        <v>2568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19" t="s">
        <v>88</v>
      </c>
      <c r="I31" s="21">
        <v>17550</v>
      </c>
      <c r="J31" s="20" t="s">
        <v>61</v>
      </c>
      <c r="K31" s="20" t="s">
        <v>62</v>
      </c>
      <c r="L31" s="23" t="s">
        <v>63</v>
      </c>
      <c r="M31" s="29">
        <v>17550</v>
      </c>
      <c r="N31" s="29">
        <v>17550</v>
      </c>
      <c r="O31" s="27" t="s">
        <v>64</v>
      </c>
      <c r="P31" s="32" t="s">
        <v>89</v>
      </c>
    </row>
    <row r="32" spans="1:16">
      <c r="A32" s="34">
        <v>31</v>
      </c>
      <c r="B32" s="1">
        <v>2568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19" t="s">
        <v>106</v>
      </c>
      <c r="I32" s="26">
        <v>15310</v>
      </c>
      <c r="J32" s="20" t="s">
        <v>61</v>
      </c>
      <c r="K32" s="20" t="s">
        <v>62</v>
      </c>
      <c r="L32" s="23" t="s">
        <v>63</v>
      </c>
      <c r="M32" s="42">
        <v>15310</v>
      </c>
      <c r="N32" s="42">
        <v>15310</v>
      </c>
      <c r="O32" s="20" t="s">
        <v>105</v>
      </c>
      <c r="P32" s="32" t="s">
        <v>108</v>
      </c>
    </row>
    <row r="33" spans="1:16" ht="48">
      <c r="A33" s="20">
        <v>32</v>
      </c>
      <c r="B33" s="1">
        <v>2568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19" t="s">
        <v>77</v>
      </c>
      <c r="I33" s="26">
        <v>15000</v>
      </c>
      <c r="J33" s="20" t="s">
        <v>61</v>
      </c>
      <c r="K33" s="20" t="s">
        <v>62</v>
      </c>
      <c r="L33" s="23" t="s">
        <v>63</v>
      </c>
      <c r="M33" s="42">
        <v>15000</v>
      </c>
      <c r="N33" s="42">
        <v>15000</v>
      </c>
      <c r="O33" s="27" t="s">
        <v>78</v>
      </c>
      <c r="P33" s="32" t="s">
        <v>80</v>
      </c>
    </row>
    <row r="34" spans="1:16" ht="48">
      <c r="A34" s="34">
        <v>33</v>
      </c>
      <c r="B34" s="1">
        <v>2568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19" t="s">
        <v>117</v>
      </c>
      <c r="I34" s="21">
        <v>15000</v>
      </c>
      <c r="J34" s="20" t="s">
        <v>61</v>
      </c>
      <c r="K34" s="20" t="s">
        <v>62</v>
      </c>
      <c r="L34" s="23" t="s">
        <v>63</v>
      </c>
      <c r="M34" s="29">
        <v>15000</v>
      </c>
      <c r="N34" s="29">
        <v>15000</v>
      </c>
      <c r="O34" s="27" t="s">
        <v>118</v>
      </c>
      <c r="P34" s="32" t="s">
        <v>125</v>
      </c>
    </row>
    <row r="35" spans="1:16" ht="48">
      <c r="A35" s="20">
        <v>34</v>
      </c>
      <c r="B35" s="1">
        <v>2568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19" t="s">
        <v>117</v>
      </c>
      <c r="I35" s="21">
        <v>15000</v>
      </c>
      <c r="J35" s="20" t="s">
        <v>61</v>
      </c>
      <c r="K35" s="20" t="s">
        <v>62</v>
      </c>
      <c r="L35" s="23" t="s">
        <v>63</v>
      </c>
      <c r="M35" s="29">
        <v>15000</v>
      </c>
      <c r="N35" s="29">
        <v>15000</v>
      </c>
      <c r="O35" s="27" t="s">
        <v>118</v>
      </c>
      <c r="P35" s="32" t="s">
        <v>126</v>
      </c>
    </row>
    <row r="36" spans="1:16" ht="48">
      <c r="A36" s="34">
        <v>35</v>
      </c>
      <c r="B36" s="1">
        <v>2568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19" t="s">
        <v>96</v>
      </c>
      <c r="I36" s="26">
        <v>14600</v>
      </c>
      <c r="J36" s="30" t="s">
        <v>61</v>
      </c>
      <c r="K36" s="27" t="s">
        <v>62</v>
      </c>
      <c r="L36" s="27" t="s">
        <v>63</v>
      </c>
      <c r="M36" s="42">
        <v>14600</v>
      </c>
      <c r="N36" s="42">
        <v>14600</v>
      </c>
      <c r="O36" s="27" t="s">
        <v>95</v>
      </c>
      <c r="P36" s="32" t="s">
        <v>99</v>
      </c>
    </row>
    <row r="37" spans="1:16">
      <c r="A37" s="20">
        <v>36</v>
      </c>
      <c r="B37" s="1">
        <v>2568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19" t="s">
        <v>106</v>
      </c>
      <c r="I37" s="26">
        <v>12080</v>
      </c>
      <c r="J37" s="20" t="s">
        <v>61</v>
      </c>
      <c r="K37" s="20" t="s">
        <v>62</v>
      </c>
      <c r="L37" s="23" t="s">
        <v>63</v>
      </c>
      <c r="M37" s="42">
        <v>12080</v>
      </c>
      <c r="N37" s="42">
        <v>12080</v>
      </c>
      <c r="O37" s="20" t="s">
        <v>105</v>
      </c>
      <c r="P37" s="32" t="s">
        <v>145</v>
      </c>
    </row>
    <row r="38" spans="1:16" ht="48">
      <c r="A38" s="34">
        <v>37</v>
      </c>
      <c r="B38" s="1">
        <v>2568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19" t="s">
        <v>66</v>
      </c>
      <c r="I38" s="21">
        <v>11350</v>
      </c>
      <c r="J38" s="20" t="s">
        <v>61</v>
      </c>
      <c r="K38" s="20" t="s">
        <v>62</v>
      </c>
      <c r="L38" s="23" t="s">
        <v>63</v>
      </c>
      <c r="M38" s="29">
        <v>11350</v>
      </c>
      <c r="N38" s="29">
        <v>11350</v>
      </c>
      <c r="O38" s="27" t="s">
        <v>64</v>
      </c>
      <c r="P38" s="32" t="s">
        <v>67</v>
      </c>
    </row>
    <row r="39" spans="1:16" ht="48">
      <c r="A39" s="20">
        <v>38</v>
      </c>
      <c r="B39" s="1">
        <v>2568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19" t="s">
        <v>153</v>
      </c>
      <c r="I39" s="21">
        <v>11000</v>
      </c>
      <c r="J39" s="20" t="s">
        <v>61</v>
      </c>
      <c r="K39" s="20" t="s">
        <v>62</v>
      </c>
      <c r="L39" s="23" t="s">
        <v>63</v>
      </c>
      <c r="M39" s="29">
        <v>11000</v>
      </c>
      <c r="N39" s="29">
        <v>11000</v>
      </c>
      <c r="O39" s="27" t="s">
        <v>95</v>
      </c>
      <c r="P39" s="32" t="s">
        <v>154</v>
      </c>
    </row>
    <row r="40" spans="1:16">
      <c r="A40" s="34">
        <v>39</v>
      </c>
      <c r="B40" s="1">
        <v>2568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19" t="s">
        <v>124</v>
      </c>
      <c r="I40" s="21">
        <v>9975</v>
      </c>
      <c r="J40" s="20" t="s">
        <v>61</v>
      </c>
      <c r="K40" s="20" t="s">
        <v>62</v>
      </c>
      <c r="L40" s="23" t="s">
        <v>63</v>
      </c>
      <c r="M40" s="29">
        <v>9975</v>
      </c>
      <c r="N40" s="29">
        <v>9975</v>
      </c>
      <c r="O40" s="27" t="s">
        <v>121</v>
      </c>
      <c r="P40" s="32" t="s">
        <v>123</v>
      </c>
    </row>
    <row r="41" spans="1:16" ht="48">
      <c r="A41" s="20">
        <v>40</v>
      </c>
      <c r="B41" s="1">
        <v>2568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19" t="s">
        <v>136</v>
      </c>
      <c r="I41" s="21">
        <v>9400</v>
      </c>
      <c r="J41" s="30" t="s">
        <v>61</v>
      </c>
      <c r="K41" s="27" t="s">
        <v>62</v>
      </c>
      <c r="L41" s="27" t="s">
        <v>63</v>
      </c>
      <c r="M41" s="29">
        <v>9400</v>
      </c>
      <c r="N41" s="29">
        <v>9400</v>
      </c>
      <c r="O41" s="27" t="s">
        <v>137</v>
      </c>
      <c r="P41" s="32" t="s">
        <v>138</v>
      </c>
    </row>
    <row r="42" spans="1:16" ht="48">
      <c r="A42" s="34">
        <v>41</v>
      </c>
      <c r="B42" s="1">
        <v>2568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19" t="s">
        <v>139</v>
      </c>
      <c r="I42" s="21">
        <v>8939.85</v>
      </c>
      <c r="J42" s="30" t="s">
        <v>61</v>
      </c>
      <c r="K42" s="27" t="s">
        <v>62</v>
      </c>
      <c r="L42" s="27" t="s">
        <v>63</v>
      </c>
      <c r="M42" s="29">
        <v>8939.85</v>
      </c>
      <c r="N42" s="29">
        <v>8939.85</v>
      </c>
      <c r="O42" s="27" t="s">
        <v>137</v>
      </c>
      <c r="P42" s="32" t="s">
        <v>140</v>
      </c>
    </row>
    <row r="43" spans="1:16" ht="48">
      <c r="A43" s="20">
        <v>42</v>
      </c>
      <c r="B43" s="1">
        <v>2568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19" t="s">
        <v>68</v>
      </c>
      <c r="I43" s="21">
        <v>7100</v>
      </c>
      <c r="J43" s="20" t="s">
        <v>61</v>
      </c>
      <c r="K43" s="20" t="s">
        <v>62</v>
      </c>
      <c r="L43" s="23" t="s">
        <v>63</v>
      </c>
      <c r="M43" s="29">
        <v>7100</v>
      </c>
      <c r="N43" s="29">
        <v>7100</v>
      </c>
      <c r="O43" s="27" t="s">
        <v>64</v>
      </c>
      <c r="P43" s="32" t="s">
        <v>69</v>
      </c>
    </row>
    <row r="44" spans="1:16" ht="48">
      <c r="A44" s="34">
        <v>43</v>
      </c>
      <c r="B44" s="1">
        <v>2568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19" t="s">
        <v>130</v>
      </c>
      <c r="I44" s="26">
        <v>6700</v>
      </c>
      <c r="J44" s="30" t="s">
        <v>61</v>
      </c>
      <c r="K44" s="27" t="s">
        <v>62</v>
      </c>
      <c r="L44" s="27" t="s">
        <v>63</v>
      </c>
      <c r="M44" s="42">
        <v>6700</v>
      </c>
      <c r="N44" s="42">
        <v>6700</v>
      </c>
      <c r="O44" s="27" t="s">
        <v>131</v>
      </c>
      <c r="P44" s="32" t="s">
        <v>132</v>
      </c>
    </row>
    <row r="45" spans="1:16">
      <c r="A45" s="20">
        <v>44</v>
      </c>
      <c r="B45" s="1">
        <v>2568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28" t="s">
        <v>79</v>
      </c>
      <c r="I45" s="26">
        <v>5500</v>
      </c>
      <c r="J45" s="20" t="s">
        <v>61</v>
      </c>
      <c r="K45" s="20" t="s">
        <v>133</v>
      </c>
      <c r="L45" s="23" t="s">
        <v>63</v>
      </c>
      <c r="M45" s="42">
        <v>5500</v>
      </c>
      <c r="N45" s="42">
        <v>5500</v>
      </c>
      <c r="O45" s="27" t="s">
        <v>78</v>
      </c>
      <c r="P45" s="32" t="s">
        <v>81</v>
      </c>
    </row>
    <row r="46" spans="1:16" ht="48">
      <c r="A46" s="34">
        <v>45</v>
      </c>
      <c r="B46" s="1">
        <v>2568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19" t="s">
        <v>70</v>
      </c>
      <c r="I46" s="21">
        <v>5330</v>
      </c>
      <c r="J46" s="20" t="s">
        <v>61</v>
      </c>
      <c r="K46" s="20" t="s">
        <v>62</v>
      </c>
      <c r="L46" s="23" t="s">
        <v>63</v>
      </c>
      <c r="M46" s="29">
        <v>5330</v>
      </c>
      <c r="N46" s="29">
        <v>5330</v>
      </c>
      <c r="O46" s="27" t="s">
        <v>64</v>
      </c>
      <c r="P46" s="32" t="s">
        <v>71</v>
      </c>
    </row>
    <row r="47" spans="1:16" ht="48">
      <c r="A47" s="20">
        <v>46</v>
      </c>
      <c r="B47" s="1">
        <v>2568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19" t="s">
        <v>60</v>
      </c>
      <c r="I47" s="21">
        <v>5200</v>
      </c>
      <c r="J47" s="20" t="s">
        <v>61</v>
      </c>
      <c r="K47" s="20" t="s">
        <v>62</v>
      </c>
      <c r="L47" s="23" t="s">
        <v>63</v>
      </c>
      <c r="M47" s="29">
        <v>5200</v>
      </c>
      <c r="N47" s="29">
        <v>5200</v>
      </c>
      <c r="O47" s="27" t="s">
        <v>64</v>
      </c>
      <c r="P47" s="32" t="s">
        <v>65</v>
      </c>
    </row>
    <row r="48" spans="1:16" ht="48">
      <c r="A48" s="34">
        <v>47</v>
      </c>
      <c r="B48" s="1">
        <v>2568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19" t="s">
        <v>134</v>
      </c>
      <c r="I48" s="21">
        <v>4920</v>
      </c>
      <c r="J48" s="30" t="s">
        <v>61</v>
      </c>
      <c r="K48" s="27" t="s">
        <v>62</v>
      </c>
      <c r="L48" s="27" t="s">
        <v>63</v>
      </c>
      <c r="M48" s="29">
        <v>4920</v>
      </c>
      <c r="N48" s="29">
        <v>4920</v>
      </c>
      <c r="O48" s="27" t="s">
        <v>78</v>
      </c>
      <c r="P48" s="32" t="s">
        <v>135</v>
      </c>
    </row>
    <row r="49" spans="1:16" ht="48">
      <c r="A49" s="20">
        <v>48</v>
      </c>
      <c r="B49" s="1">
        <v>2568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19" t="s">
        <v>66</v>
      </c>
      <c r="I49" s="21">
        <v>4550</v>
      </c>
      <c r="J49" s="20" t="s">
        <v>61</v>
      </c>
      <c r="K49" s="20" t="s">
        <v>62</v>
      </c>
      <c r="L49" s="23" t="s">
        <v>63</v>
      </c>
      <c r="M49" s="29">
        <v>4550</v>
      </c>
      <c r="N49" s="29">
        <v>4550</v>
      </c>
      <c r="O49" s="27" t="s">
        <v>64</v>
      </c>
      <c r="P49" s="32" t="s">
        <v>90</v>
      </c>
    </row>
    <row r="70" spans="1:16">
      <c r="A70" s="20">
        <v>49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27"/>
      <c r="P70" s="32"/>
    </row>
    <row r="71" spans="1:16">
      <c r="A71" s="20">
        <v>50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27"/>
      <c r="P71" s="32"/>
    </row>
    <row r="72" spans="1:16">
      <c r="A72" s="20">
        <v>51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27"/>
      <c r="P72" s="32"/>
    </row>
    <row r="73" spans="1:16">
      <c r="A73" s="20">
        <v>52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27"/>
      <c r="P73" s="22"/>
    </row>
    <row r="74" spans="1:16">
      <c r="A74" s="20">
        <v>53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54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55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56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57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58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59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60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61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62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63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64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65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66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67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68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69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70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71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72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73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74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75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76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77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78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79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80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>
      <c r="A102" s="20">
        <v>81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>
      <c r="A103" s="20">
        <v>82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>
      <c r="A104" s="20">
        <v>83</v>
      </c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>
      <c r="A105" s="20">
        <v>84</v>
      </c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>
      <c r="A106" s="20">
        <v>85</v>
      </c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  <row r="107" spans="1:16">
      <c r="A107" s="20">
        <v>86</v>
      </c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</row>
    <row r="108" spans="1:16">
      <c r="A108" s="20">
        <v>87</v>
      </c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21"/>
      <c r="N108" s="21"/>
      <c r="O108" s="19"/>
      <c r="P108" s="22"/>
    </row>
    <row r="109" spans="1:16">
      <c r="A109" s="20">
        <v>88</v>
      </c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21"/>
      <c r="N109" s="21"/>
      <c r="O109" s="19"/>
      <c r="P109" s="22"/>
    </row>
    <row r="110" spans="1:16">
      <c r="A110" s="20">
        <v>89</v>
      </c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21"/>
      <c r="N110" s="21"/>
      <c r="O110" s="19"/>
      <c r="P110" s="22"/>
    </row>
    <row r="111" spans="1:16">
      <c r="A111" s="20">
        <v>90</v>
      </c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21"/>
      <c r="N111" s="21"/>
      <c r="O111" s="19"/>
      <c r="P111" s="22"/>
    </row>
    <row r="112" spans="1:16">
      <c r="A112" s="20">
        <v>91</v>
      </c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21"/>
      <c r="N112" s="21"/>
      <c r="O112" s="19"/>
      <c r="P112" s="22"/>
    </row>
    <row r="113" spans="1:16">
      <c r="A113" s="20">
        <v>92</v>
      </c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21"/>
      <c r="N113" s="21"/>
      <c r="O113" s="19"/>
      <c r="P113" s="22"/>
    </row>
    <row r="114" spans="1:16">
      <c r="A114" s="20">
        <v>93</v>
      </c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21"/>
      <c r="N114" s="21"/>
      <c r="O114" s="19"/>
      <c r="P114" s="22"/>
    </row>
    <row r="115" spans="1:16">
      <c r="A115" s="20">
        <v>94</v>
      </c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21"/>
      <c r="N115" s="21"/>
      <c r="O115" s="19"/>
      <c r="P115" s="22"/>
    </row>
    <row r="116" spans="1:16">
      <c r="A116" s="20">
        <v>95</v>
      </c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21"/>
      <c r="N116" s="21"/>
      <c r="O116" s="19"/>
      <c r="P116" s="22"/>
    </row>
    <row r="117" spans="1:16">
      <c r="A117" s="20">
        <v>96</v>
      </c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21"/>
      <c r="N117" s="21"/>
      <c r="O117" s="19"/>
      <c r="P117" s="22"/>
    </row>
    <row r="118" spans="1:16">
      <c r="A118" s="20">
        <v>97</v>
      </c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21"/>
      <c r="N118" s="21"/>
      <c r="O118" s="19"/>
      <c r="P118" s="22"/>
    </row>
    <row r="119" spans="1:16">
      <c r="A119" s="20">
        <v>98</v>
      </c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21"/>
      <c r="N119" s="21"/>
      <c r="O119" s="19"/>
      <c r="P119" s="22"/>
    </row>
    <row r="120" spans="1:16">
      <c r="A120" s="20">
        <v>99</v>
      </c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21"/>
      <c r="N120" s="21"/>
      <c r="O120" s="19"/>
      <c r="P120" s="22"/>
    </row>
    <row r="121" spans="1:16">
      <c r="A121" s="20">
        <v>100</v>
      </c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21"/>
      <c r="N121" s="21"/>
      <c r="O121" s="19"/>
      <c r="P121" s="22"/>
    </row>
    <row r="122" spans="1:16">
      <c r="A122" s="2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21"/>
      <c r="N122" s="21"/>
      <c r="O122" s="19"/>
      <c r="P122" s="22"/>
    </row>
    <row r="123" spans="1:16">
      <c r="A123" s="20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21"/>
      <c r="N123" s="21"/>
      <c r="O123" s="19"/>
      <c r="P123" s="22"/>
    </row>
    <row r="124" spans="1:16">
      <c r="A124" s="20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21"/>
      <c r="N124" s="21"/>
      <c r="O124" s="19"/>
      <c r="P124" s="22"/>
    </row>
  </sheetData>
  <dataValidations count="2">
    <dataValidation type="list" allowBlank="1" showInputMessage="1" showErrorMessage="1" sqref="K70:K12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70:L12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601CF3-73A7-45B8-AC0A-2B57A44D6EFC}">
          <x14:formula1>
            <xm:f>'C:\Users\NCS 2021\Desktop\[ข้อ14 ปปช..xlsx]Sheet2'!#REF!</xm:f>
          </x14:formula1>
          <xm:sqref>E2:G49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NITS20168</cp:lastModifiedBy>
  <dcterms:created xsi:type="dcterms:W3CDTF">2024-09-18T07:07:46Z</dcterms:created>
  <dcterms:modified xsi:type="dcterms:W3CDTF">2025-04-17T09:07:32Z</dcterms:modified>
</cp:coreProperties>
</file>